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2" activeTab="0"/>
  </bookViews>
  <sheets>
    <sheet name="NVM Meldung" sheetId="1" r:id="rId1"/>
  </sheets>
  <definedNames>
    <definedName name="_xlnm.Print_Area" localSheetId="0">'NVM Meldung'!$A$4:$M$86</definedName>
    <definedName name="Excel_BuiltIn__FilterDatabase">'NVM Meldung'!$B$59:$L$60</definedName>
  </definedNames>
  <calcPr fullCalcOnLoad="1"/>
</workbook>
</file>

<file path=xl/sharedStrings.xml><?xml version="1.0" encoding="utf-8"?>
<sst xmlns="http://schemas.openxmlformats.org/spreadsheetml/2006/main" count="86" uniqueCount="73">
  <si>
    <t>Dieses Formular bitte ausfüllen, abspeichern und bis zum Meldetermin an den Ausrichter senden:</t>
  </si>
  <si>
    <t>Zusätzlich unterschrieben vor Ort mitbringen!</t>
  </si>
  <si>
    <t>Norddeutsche Vereinsmeisterschaften: Meldebogen</t>
  </si>
  <si>
    <t>Jahr</t>
  </si>
  <si>
    <t>Altersklasse</t>
  </si>
  <si>
    <t>Bundesland</t>
  </si>
  <si>
    <t>Verein</t>
  </si>
  <si>
    <t>Name des Vereins (maximal 30 Zeichen)</t>
  </si>
  <si>
    <t>Ort</t>
  </si>
  <si>
    <t>Referent</t>
  </si>
  <si>
    <t>Kontakt</t>
  </si>
  <si>
    <t>Satz Spieler</t>
  </si>
  <si>
    <t>Satz Betreuer</t>
  </si>
  <si>
    <t>Unvollständig</t>
  </si>
  <si>
    <t>U16</t>
  </si>
  <si>
    <t>U14</t>
  </si>
  <si>
    <t>Vereinsvorsitzender (Vor- und Zuname, Postanschrift, Telefon, Email)</t>
  </si>
  <si>
    <t>U14w</t>
  </si>
  <si>
    <t>U12</t>
  </si>
  <si>
    <t>Wähle…</t>
  </si>
  <si>
    <t>[Für Anzeige bitte Altersklasse wählen]</t>
  </si>
  <si>
    <t>Jugendleiter (Vor- und Zuname, Postanschrift, Telefon, Email)</t>
  </si>
  <si>
    <t>Land</t>
  </si>
  <si>
    <t>BER</t>
  </si>
  <si>
    <t>Betreuer vor Ort (Vor- und Zuname, Geburtsdatum, Postanschrift, Telefon, Handynummer, Email)</t>
  </si>
  <si>
    <t>BRA</t>
  </si>
  <si>
    <t>BRE</t>
  </si>
  <si>
    <t>HAM</t>
  </si>
  <si>
    <t>verbindlicher Ansprechpartner</t>
  </si>
  <si>
    <t>MVP</t>
  </si>
  <si>
    <t>NDS</t>
  </si>
  <si>
    <t>S-A</t>
  </si>
  <si>
    <t>SHO</t>
  </si>
  <si>
    <t xml:space="preserve">Anreise </t>
  </si>
  <si>
    <t>Abreise</t>
  </si>
  <si>
    <t>am</t>
  </si>
  <si>
    <t>um</t>
  </si>
  <si>
    <t>Uhr</t>
  </si>
  <si>
    <t>Ansprechpartner</t>
  </si>
  <si>
    <t>Vereinsvorsitzender</t>
  </si>
  <si>
    <t>Jugendleiter</t>
  </si>
  <si>
    <t>Begleiter vor Ort</t>
  </si>
  <si>
    <t>Sonstiger (bitte spezifizieren)</t>
  </si>
  <si>
    <t>Anzahl der Personen</t>
  </si>
  <si>
    <t>Spieler</t>
  </si>
  <si>
    <t>Betreuer</t>
  </si>
  <si>
    <t>Spielerin(nen)</t>
  </si>
  <si>
    <t>Betreuerin(nen)</t>
  </si>
  <si>
    <t>Zusätzliche Betreuer bitte mit dem Ausrichter abstimmen!</t>
  </si>
  <si>
    <t>Besondere Verpflegung</t>
  </si>
  <si>
    <t>vegetarisch</t>
  </si>
  <si>
    <t>muslimisch</t>
  </si>
  <si>
    <t>Verkehsmittel</t>
  </si>
  <si>
    <t>PKW</t>
  </si>
  <si>
    <t>Bahn</t>
  </si>
  <si>
    <t>Bestätigung</t>
  </si>
  <si>
    <t>Sonstiges</t>
  </si>
  <si>
    <t>Die Angaben sind vollständig und korrekt. Die Ausschreibung ist bekannt und wird akzeptiert.</t>
  </si>
  <si>
    <t>Der Betreuer nimmt während des gesamten Turnierzeitraum die Aufsichtspflicht über die Teilnehmer des Vereins wahr und</t>
  </si>
  <si>
    <t>achtet auf die Einhaltung der Hausordnung. Der Betreuer ist für diese Aufgabe geeignet.</t>
  </si>
  <si>
    <t>Text1</t>
  </si>
  <si>
    <t>Ort, Datum – Vereinsvorsitzender</t>
  </si>
  <si>
    <t>Ort, Datum – verbindlicher Ansprechpartner</t>
  </si>
  <si>
    <t>Tragen Sie hier bitte ein, welche Spieler möglicherweise an der NVM teilnehmen. Nachmeldungen sind möglich. Achtung, diese Reihenfolge ist unverbindlich! Die tatsächliche Antrittsaufstellung geben die Mannschaften erst vor Ort ab. Sie besteht aus 4 Spielern und höchstens einem Ersatzspieler.
Gastspieler sind nur in der u14w zulässig.</t>
  </si>
  <si>
    <t>Verein: _________________________</t>
  </si>
  <si>
    <t>Mannschaftsmeldung</t>
  </si>
  <si>
    <t xml:space="preserve">Die Mannschaft ist nach Spielstärke aufzustellen. Es gilt: „Es darf kein Spieler mit einer mehr als 200 Punkte schlechteren DWZ vor einem Spieler aufgestellt werden, der eine um mehr als 200 Punkte bessere DWZ besitzt. Über Ausnahmen entscheidet der Turnierleiter der NVM. </t>
  </si>
  <si>
    <t>Maßgeblich für diese Aufstellung und die Startrangliste ist die DWZ Liste am Anreisetag.</t>
  </si>
  <si>
    <t>Lfd. Nr.</t>
  </si>
  <si>
    <t>Zuname</t>
  </si>
  <si>
    <t>Vorname</t>
  </si>
  <si>
    <t>Geburtsdatum</t>
  </si>
  <si>
    <t>DWZ</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</si>
</sst>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 [$€-407];[Red]\-#,##0.00\ [$€-407]"/>
    <numFmt numFmtId="166" formatCode="dd/mm/yy"/>
    <numFmt numFmtId="167" formatCode="#,##0.00&quot; €&quot;"/>
    <numFmt numFmtId="168" formatCode="0000"/>
  </numFmts>
  <fonts count="46">
    <font>
      <sz val="10"/>
      <name val="Arial"/>
      <family val="2"/>
    </font>
    <font>
      <sz val="11"/>
      <name val="Arial"/>
      <family val="2"/>
    </font>
    <font>
      <b/>
      <sz val="13"/>
      <name val="Arial"/>
      <family val="2"/>
    </font>
    <font>
      <b/>
      <sz val="11"/>
      <name val="Arial"/>
      <family val="2"/>
    </font>
    <font>
      <b/>
      <sz val="15"/>
      <name val="Arial"/>
      <family val="2"/>
    </font>
    <font>
      <b/>
      <sz val="11"/>
      <name val="Courier New"/>
      <family val="3"/>
    </font>
    <font>
      <sz val="11"/>
      <name val="Courier New"/>
      <family val="3"/>
    </font>
    <font>
      <u val="single"/>
      <sz val="10"/>
      <color indexed="12"/>
      <name val="Arial"/>
      <family val="2"/>
    </font>
    <font>
      <sz val="10"/>
      <name val="Courier New"/>
      <family val="3"/>
    </font>
    <font>
      <b/>
      <sz val="12"/>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4">
    <xf numFmtId="0" fontId="0" fillId="0" borderId="0" xfId="0" applyAlignment="1">
      <alignment/>
    </xf>
    <xf numFmtId="0" fontId="1" fillId="0" borderId="0" xfId="0" applyFont="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pplyProtection="1">
      <alignment vertical="center"/>
      <protection/>
    </xf>
    <xf numFmtId="0" fontId="1" fillId="33" borderId="0" xfId="0" applyFont="1" applyFill="1" applyAlignment="1" applyProtection="1">
      <alignment vertical="center"/>
      <protection locked="0"/>
    </xf>
    <xf numFmtId="0" fontId="4" fillId="0" borderId="0" xfId="0" applyFont="1" applyAlignment="1">
      <alignment vertical="center"/>
    </xf>
    <xf numFmtId="0" fontId="3" fillId="33" borderId="0" xfId="0" applyFont="1" applyFill="1" applyAlignment="1" applyProtection="1">
      <alignment vertical="center"/>
      <protection/>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pplyProtection="1">
      <alignment vertical="center"/>
      <protection/>
    </xf>
    <xf numFmtId="14" fontId="1" fillId="33" borderId="0" xfId="0" applyNumberFormat="1" applyFont="1" applyFill="1" applyAlignment="1" applyProtection="1">
      <alignment vertical="center"/>
      <protection/>
    </xf>
    <xf numFmtId="14" fontId="1" fillId="0" borderId="0" xfId="0" applyNumberFormat="1" applyFont="1" applyBorder="1" applyAlignment="1">
      <alignment vertical="center"/>
    </xf>
    <xf numFmtId="0" fontId="3" fillId="0" borderId="10" xfId="0" applyFont="1" applyBorder="1" applyAlignment="1">
      <alignment horizontal="center"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1" fillId="0" borderId="14" xfId="0" applyFont="1" applyBorder="1" applyAlignment="1">
      <alignment vertical="center"/>
    </xf>
    <xf numFmtId="0" fontId="5" fillId="33" borderId="14" xfId="0" applyFont="1" applyFill="1" applyBorder="1" applyAlignment="1">
      <alignment horizontal="center" vertical="center"/>
    </xf>
    <xf numFmtId="0" fontId="6" fillId="33" borderId="14" xfId="0" applyFont="1" applyFill="1" applyBorder="1" applyAlignment="1">
      <alignment horizontal="center" vertical="center"/>
    </xf>
    <xf numFmtId="0" fontId="1" fillId="0" borderId="15" xfId="0" applyFont="1" applyBorder="1" applyAlignment="1">
      <alignment vertical="center"/>
    </xf>
    <xf numFmtId="14" fontId="3" fillId="33" borderId="0" xfId="0" applyNumberFormat="1" applyFont="1" applyFill="1" applyAlignment="1" applyProtection="1">
      <alignment vertical="center"/>
      <protection/>
    </xf>
    <xf numFmtId="0" fontId="2" fillId="0" borderId="0" xfId="0" applyFont="1" applyAlignment="1">
      <alignment vertical="center"/>
    </xf>
    <xf numFmtId="0" fontId="3" fillId="0" borderId="10" xfId="0" applyFont="1" applyBorder="1" applyAlignment="1">
      <alignment vertical="center"/>
    </xf>
    <xf numFmtId="0" fontId="1" fillId="0" borderId="12" xfId="0" applyFont="1" applyBorder="1" applyAlignment="1">
      <alignment vertical="center"/>
    </xf>
    <xf numFmtId="0" fontId="3" fillId="0" borderId="0" xfId="0" applyFont="1" applyAlignment="1" applyProtection="1">
      <alignment vertical="center"/>
      <protection/>
    </xf>
    <xf numFmtId="0" fontId="6" fillId="33" borderId="13" xfId="0" applyFont="1" applyFill="1" applyBorder="1" applyAlignment="1" applyProtection="1">
      <alignment vertical="center"/>
      <protection locked="0"/>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0" borderId="0" xfId="0" applyFont="1" applyBorder="1" applyAlignment="1" applyProtection="1">
      <alignment vertical="center"/>
      <protection locked="0"/>
    </xf>
    <xf numFmtId="0" fontId="7" fillId="0" borderId="0" xfId="46" applyNumberFormat="1" applyFont="1" applyFill="1" applyBorder="1" applyAlignment="1" applyProtection="1">
      <alignment vertical="center"/>
      <protection/>
    </xf>
    <xf numFmtId="164" fontId="1" fillId="0" borderId="0" xfId="0" applyNumberFormat="1" applyFont="1" applyAlignment="1">
      <alignment vertical="center"/>
    </xf>
    <xf numFmtId="164" fontId="1" fillId="0" borderId="0" xfId="0" applyNumberFormat="1" applyFont="1" applyBorder="1" applyAlignment="1" applyProtection="1">
      <alignment vertical="center"/>
      <protection/>
    </xf>
    <xf numFmtId="0" fontId="1" fillId="0" borderId="0" xfId="0" applyFont="1" applyAlignment="1" applyProtection="1">
      <alignment vertical="center"/>
      <protection/>
    </xf>
    <xf numFmtId="0" fontId="8" fillId="33" borderId="13" xfId="0" applyFont="1" applyFill="1" applyBorder="1" applyAlignment="1" applyProtection="1">
      <alignment vertical="center"/>
      <protection locked="0"/>
    </xf>
    <xf numFmtId="165" fontId="8" fillId="33" borderId="13" xfId="0" applyNumberFormat="1" applyFont="1" applyFill="1" applyBorder="1" applyAlignment="1" applyProtection="1">
      <alignment vertical="center"/>
      <protection locked="0"/>
    </xf>
    <xf numFmtId="0" fontId="1" fillId="0" borderId="0" xfId="0" applyFont="1" applyAlignment="1" applyProtection="1">
      <alignment vertical="center"/>
      <protection locked="0"/>
    </xf>
    <xf numFmtId="0" fontId="3" fillId="0" borderId="16" xfId="0" applyFont="1" applyBorder="1" applyAlignment="1">
      <alignment vertical="center"/>
    </xf>
    <xf numFmtId="0" fontId="6" fillId="33" borderId="0" xfId="0" applyFont="1" applyFill="1" applyBorder="1" applyAlignment="1" applyProtection="1">
      <alignment vertical="center"/>
      <protection/>
    </xf>
    <xf numFmtId="0" fontId="1" fillId="33" borderId="0" xfId="0" applyFont="1" applyFill="1" applyBorder="1" applyAlignment="1">
      <alignment vertical="center"/>
    </xf>
    <xf numFmtId="0" fontId="1" fillId="33" borderId="0" xfId="0" applyFont="1" applyFill="1" applyBorder="1" applyAlignment="1" applyProtection="1">
      <alignment vertical="center"/>
      <protection/>
    </xf>
    <xf numFmtId="0" fontId="1"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14" fontId="0" fillId="0" borderId="0" xfId="0" applyNumberFormat="1" applyAlignment="1">
      <alignment/>
    </xf>
    <xf numFmtId="0" fontId="1" fillId="0" borderId="17" xfId="0" applyFont="1" applyBorder="1" applyAlignment="1">
      <alignment horizontal="right" vertical="center"/>
    </xf>
    <xf numFmtId="0" fontId="1" fillId="0" borderId="13" xfId="0" applyFont="1" applyBorder="1" applyAlignment="1">
      <alignment vertical="center"/>
    </xf>
    <xf numFmtId="21" fontId="6" fillId="33" borderId="14" xfId="0" applyNumberFormat="1" applyFont="1" applyFill="1" applyBorder="1" applyAlignment="1" applyProtection="1">
      <alignment vertical="center"/>
      <protection locked="0"/>
    </xf>
    <xf numFmtId="1" fontId="6" fillId="33" borderId="0" xfId="0" applyNumberFormat="1" applyFont="1" applyFill="1" applyBorder="1" applyAlignment="1" applyProtection="1">
      <alignment vertical="center"/>
      <protection locked="0"/>
    </xf>
    <xf numFmtId="0" fontId="1" fillId="0" borderId="0" xfId="0" applyFont="1" applyBorder="1" applyAlignment="1">
      <alignment horizontal="lef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166" fontId="1" fillId="0" borderId="0" xfId="0" applyNumberFormat="1" applyFont="1" applyAlignment="1" applyProtection="1">
      <alignment vertical="center"/>
      <protection/>
    </xf>
    <xf numFmtId="0" fontId="1" fillId="0" borderId="0" xfId="0" applyFont="1" applyAlignment="1">
      <alignment horizontal="right" vertical="center"/>
    </xf>
    <xf numFmtId="0" fontId="1" fillId="0" borderId="11" xfId="0" applyFont="1" applyBorder="1" applyAlignment="1">
      <alignment horizontal="right" vertical="center"/>
    </xf>
    <xf numFmtId="0" fontId="3" fillId="0" borderId="13" xfId="0" applyFont="1" applyBorder="1" applyAlignment="1">
      <alignment vertical="center"/>
    </xf>
    <xf numFmtId="1" fontId="6" fillId="33" borderId="14" xfId="0" applyNumberFormat="1" applyFont="1" applyFill="1" applyBorder="1" applyAlignment="1" applyProtection="1">
      <alignment vertical="center"/>
      <protection locked="0"/>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right" vertical="center"/>
    </xf>
    <xf numFmtId="167" fontId="1" fillId="0" borderId="0" xfId="0" applyNumberFormat="1" applyFont="1" applyBorder="1" applyAlignment="1">
      <alignment vertical="center"/>
    </xf>
    <xf numFmtId="167" fontId="3" fillId="0" borderId="0" xfId="0" applyNumberFormat="1" applyFont="1" applyBorder="1" applyAlignment="1">
      <alignment vertical="center"/>
    </xf>
    <xf numFmtId="167" fontId="1" fillId="0" borderId="11" xfId="0" applyNumberFormat="1" applyFont="1" applyBorder="1" applyAlignment="1">
      <alignment vertical="center"/>
    </xf>
    <xf numFmtId="0" fontId="1" fillId="0" borderId="11" xfId="0" applyFont="1" applyBorder="1" applyAlignment="1">
      <alignment horizontal="left" vertical="center"/>
    </xf>
    <xf numFmtId="167" fontId="3" fillId="0" borderId="11" xfId="0" applyNumberFormat="1" applyFont="1" applyBorder="1" applyAlignment="1">
      <alignment vertical="center"/>
    </xf>
    <xf numFmtId="167" fontId="1" fillId="0" borderId="14" xfId="0" applyNumberFormat="1" applyFont="1" applyBorder="1" applyAlignment="1">
      <alignment vertical="center"/>
    </xf>
    <xf numFmtId="167" fontId="3" fillId="0" borderId="14" xfId="0" applyNumberFormat="1" applyFont="1" applyBorder="1" applyAlignment="1">
      <alignment vertical="center"/>
    </xf>
    <xf numFmtId="0" fontId="1" fillId="0" borderId="0" xfId="0" applyNumberFormat="1" applyFont="1" applyAlignment="1" applyProtection="1">
      <alignment vertical="center" wrapText="1"/>
      <protection/>
    </xf>
    <xf numFmtId="0" fontId="4" fillId="0" borderId="0" xfId="0" applyFont="1" applyAlignment="1" applyProtection="1">
      <alignment vertical="center"/>
      <protection/>
    </xf>
    <xf numFmtId="0" fontId="9" fillId="0" borderId="0" xfId="0" applyFont="1" applyAlignment="1">
      <alignment vertical="center"/>
    </xf>
    <xf numFmtId="0" fontId="1" fillId="0" borderId="0" xfId="0" applyFont="1" applyAlignment="1">
      <alignment horizontal="left"/>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locked="0"/>
    </xf>
    <xf numFmtId="14" fontId="8" fillId="33" borderId="0" xfId="0" applyNumberFormat="1" applyFont="1" applyFill="1" applyBorder="1" applyAlignment="1" applyProtection="1">
      <alignment vertical="center"/>
      <protection locked="0"/>
    </xf>
    <xf numFmtId="168" fontId="8" fillId="33" borderId="17" xfId="0" applyNumberFormat="1" applyFont="1" applyFill="1" applyBorder="1" applyAlignment="1" applyProtection="1">
      <alignment vertical="center"/>
      <protection locked="0"/>
    </xf>
    <xf numFmtId="0" fontId="8" fillId="33" borderId="16" xfId="0" applyFont="1" applyFill="1" applyBorder="1" applyAlignment="1" applyProtection="1">
      <alignment vertical="center"/>
      <protection locked="0"/>
    </xf>
    <xf numFmtId="0" fontId="8" fillId="33" borderId="14" xfId="0" applyFont="1" applyFill="1" applyBorder="1" applyAlignment="1" applyProtection="1">
      <alignment vertical="center"/>
      <protection/>
    </xf>
    <xf numFmtId="0" fontId="8" fillId="33" borderId="14" xfId="0" applyFont="1" applyFill="1" applyBorder="1" applyAlignment="1" applyProtection="1">
      <alignment vertical="center"/>
      <protection locked="0"/>
    </xf>
    <xf numFmtId="14" fontId="8" fillId="33" borderId="14" xfId="0" applyNumberFormat="1" applyFont="1" applyFill="1" applyBorder="1" applyAlignment="1" applyProtection="1">
      <alignment vertical="center"/>
      <protection locked="0"/>
    </xf>
    <xf numFmtId="168" fontId="8" fillId="33" borderId="15"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10" fillId="0" borderId="0" xfId="0" applyFont="1" applyBorder="1" applyAlignment="1">
      <alignment horizontal="justify" vertical="center" wrapText="1"/>
    </xf>
    <xf numFmtId="0" fontId="10" fillId="0" borderId="0" xfId="0"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B93"/>
  <sheetViews>
    <sheetView tabSelected="1" zoomScaleSheetLayoutView="100" zoomScalePageLayoutView="0" workbookViewId="0" topLeftCell="A1">
      <selection activeCell="L77" sqref="L77"/>
    </sheetView>
  </sheetViews>
  <sheetFormatPr defaultColWidth="11.57421875" defaultRowHeight="15.75" customHeight="1"/>
  <cols>
    <col min="1" max="1" width="3.7109375" style="1" customWidth="1"/>
    <col min="2" max="2" width="9.8515625" style="1" customWidth="1"/>
    <col min="3" max="3" width="10.57421875" style="1" customWidth="1"/>
    <col min="4" max="4" width="14.140625" style="1" customWidth="1"/>
    <col min="5" max="5" width="11.57421875" style="1" customWidth="1"/>
    <col min="6" max="6" width="12.00390625" style="1" customWidth="1"/>
    <col min="7" max="7" width="11.57421875" style="1" customWidth="1"/>
    <col min="8" max="8" width="10.57421875" style="1" customWidth="1"/>
    <col min="9" max="9" width="12.28125" style="1" customWidth="1"/>
    <col min="10" max="10" width="11.57421875" style="1" customWidth="1"/>
    <col min="11" max="11" width="4.8515625" style="1" customWidth="1"/>
    <col min="12" max="12" width="15.57421875" style="1" customWidth="1"/>
    <col min="13" max="13" width="7.57421875" style="1" customWidth="1"/>
    <col min="14" max="14" width="11.00390625" style="1" customWidth="1"/>
    <col min="15" max="29" width="0" style="1" hidden="1" customWidth="1"/>
    <col min="30" max="16384" width="11.57421875" style="1" customWidth="1"/>
  </cols>
  <sheetData>
    <row r="1" spans="1:28" s="4" customFormat="1" ht="15.75" customHeight="1">
      <c r="A1" s="2"/>
      <c r="B1" s="3" t="s">
        <v>0</v>
      </c>
      <c r="N1" s="5"/>
      <c r="O1" s="5"/>
      <c r="P1" s="6"/>
      <c r="Q1" s="5"/>
      <c r="R1" s="5"/>
      <c r="S1" s="5"/>
      <c r="T1" s="5"/>
      <c r="U1" s="5"/>
      <c r="V1" s="5"/>
      <c r="W1" s="5"/>
      <c r="X1" s="5"/>
      <c r="Y1" s="5"/>
      <c r="Z1" s="5"/>
      <c r="AA1" s="5"/>
      <c r="AB1" s="5"/>
    </row>
    <row r="2" spans="1:28" s="4" customFormat="1" ht="15.75" customHeight="1">
      <c r="A2" s="2"/>
      <c r="B2" s="3" t="s">
        <v>1</v>
      </c>
      <c r="N2" s="5"/>
      <c r="O2" s="5"/>
      <c r="P2" s="6"/>
      <c r="Q2" s="5"/>
      <c r="R2" s="5">
        <v>2011</v>
      </c>
      <c r="S2" s="5"/>
      <c r="T2" s="5"/>
      <c r="U2" s="5"/>
      <c r="V2" s="5"/>
      <c r="W2" s="5"/>
      <c r="X2" s="5"/>
      <c r="Y2" s="5"/>
      <c r="Z2" s="5"/>
      <c r="AA2" s="5"/>
      <c r="AB2" s="5"/>
    </row>
    <row r="3" spans="16:19" ht="15.75" customHeight="1">
      <c r="P3" s="6"/>
      <c r="Q3" s="5"/>
      <c r="R3" s="5"/>
      <c r="S3" s="5"/>
    </row>
    <row r="4" spans="1:21" ht="15.75" customHeight="1">
      <c r="A4" s="7" t="s">
        <v>2</v>
      </c>
      <c r="P4" s="6"/>
      <c r="Q4" s="5"/>
      <c r="R4" s="8"/>
      <c r="S4" s="5"/>
      <c r="U4" s="9"/>
    </row>
    <row r="5" spans="1:28" s="12" customFormat="1" ht="15.75" customHeight="1">
      <c r="A5" s="10"/>
      <c r="B5" s="11"/>
      <c r="N5" s="13"/>
      <c r="O5" s="13"/>
      <c r="P5" s="6"/>
      <c r="Q5" s="5"/>
      <c r="R5" s="14"/>
      <c r="S5" s="5"/>
      <c r="U5" s="15"/>
      <c r="Y5" s="13"/>
      <c r="Z5" s="13"/>
      <c r="AA5" s="13"/>
      <c r="AB5" s="13"/>
    </row>
    <row r="6" spans="1:28" s="12" customFormat="1" ht="15.75" customHeight="1">
      <c r="A6" s="10"/>
      <c r="B6" s="16" t="s">
        <v>3</v>
      </c>
      <c r="C6" s="17"/>
      <c r="D6" s="16" t="s">
        <v>4</v>
      </c>
      <c r="E6" s="18"/>
      <c r="F6" s="16" t="s">
        <v>5</v>
      </c>
      <c r="G6" s="19"/>
      <c r="H6" s="11"/>
      <c r="I6" s="11"/>
      <c r="N6" s="13"/>
      <c r="O6" s="13"/>
      <c r="P6" s="6"/>
      <c r="Q6" s="5"/>
      <c r="R6" s="14"/>
      <c r="S6" s="5"/>
      <c r="Y6" s="13"/>
      <c r="Z6" s="13"/>
      <c r="AA6" s="13"/>
      <c r="AB6" s="13"/>
    </row>
    <row r="7" spans="1:28" s="12" customFormat="1" ht="15.75" customHeight="1">
      <c r="A7" s="10"/>
      <c r="B7" s="20">
        <v>2016</v>
      </c>
      <c r="C7" s="21"/>
      <c r="D7" s="22"/>
      <c r="E7" s="21"/>
      <c r="F7" s="23"/>
      <c r="G7" s="24"/>
      <c r="N7" s="13"/>
      <c r="O7" s="13"/>
      <c r="P7" s="6"/>
      <c r="Q7" s="5"/>
      <c r="R7" s="25"/>
      <c r="S7" s="5"/>
      <c r="U7" s="11"/>
      <c r="Y7" s="13"/>
      <c r="Z7" s="13"/>
      <c r="AA7" s="13"/>
      <c r="AB7" s="13"/>
    </row>
    <row r="8" spans="1:28" s="12" customFormat="1" ht="15.75" customHeight="1">
      <c r="A8" s="10"/>
      <c r="B8" s="11"/>
      <c r="N8" s="13"/>
      <c r="O8" s="13"/>
      <c r="P8" s="6"/>
      <c r="Q8" s="5"/>
      <c r="R8" s="14"/>
      <c r="S8" s="5"/>
      <c r="U8" s="15"/>
      <c r="Y8" s="13"/>
      <c r="Z8" s="13"/>
      <c r="AA8" s="13"/>
      <c r="AB8" s="13"/>
    </row>
    <row r="9" spans="1:25" ht="15.75" customHeight="1">
      <c r="A9" s="26" t="s">
        <v>6</v>
      </c>
      <c r="O9" s="13"/>
      <c r="T9" s="12"/>
      <c r="U9" s="12"/>
      <c r="V9" s="12"/>
      <c r="W9" s="12"/>
      <c r="X9" s="12"/>
      <c r="Y9" s="13"/>
    </row>
    <row r="10" spans="2:25" ht="15.75" customHeight="1">
      <c r="B10" s="27" t="s">
        <v>7</v>
      </c>
      <c r="C10" s="17"/>
      <c r="D10" s="17"/>
      <c r="E10" s="17"/>
      <c r="F10" s="17"/>
      <c r="G10" s="17"/>
      <c r="H10" s="17"/>
      <c r="I10" s="17"/>
      <c r="J10" s="17"/>
      <c r="K10" s="17"/>
      <c r="L10" s="17"/>
      <c r="M10" s="28"/>
      <c r="O10" s="13"/>
      <c r="R10" s="29" t="s">
        <v>4</v>
      </c>
      <c r="S10" s="29" t="s">
        <v>8</v>
      </c>
      <c r="T10" s="29" t="s">
        <v>9</v>
      </c>
      <c r="U10" s="29" t="s">
        <v>10</v>
      </c>
      <c r="V10" s="29" t="s">
        <v>11</v>
      </c>
      <c r="W10" s="29" t="s">
        <v>12</v>
      </c>
      <c r="X10" s="11" t="s">
        <v>13</v>
      </c>
      <c r="Y10" s="13"/>
    </row>
    <row r="11" spans="2:25" ht="21.75" customHeight="1">
      <c r="B11" s="30"/>
      <c r="C11" s="31"/>
      <c r="D11" s="31"/>
      <c r="E11" s="31"/>
      <c r="F11" s="31"/>
      <c r="G11" s="31"/>
      <c r="H11" s="31"/>
      <c r="I11" s="31"/>
      <c r="J11" s="31"/>
      <c r="K11" s="31"/>
      <c r="L11" s="31"/>
      <c r="M11" s="32"/>
      <c r="O11" s="13"/>
      <c r="P11" s="33">
        <v>1</v>
      </c>
      <c r="Q11" s="13">
        <v>1</v>
      </c>
      <c r="R11" s="13" t="s">
        <v>14</v>
      </c>
      <c r="S11" s="13"/>
      <c r="T11" s="13"/>
      <c r="U11" s="34"/>
      <c r="V11" s="35"/>
      <c r="W11" s="35"/>
      <c r="X11" s="12"/>
      <c r="Y11" s="13"/>
    </row>
    <row r="12" spans="16:23" ht="15.75" customHeight="1">
      <c r="P12" s="33"/>
      <c r="Q12" s="13">
        <v>2</v>
      </c>
      <c r="R12" s="13" t="s">
        <v>15</v>
      </c>
      <c r="S12" s="13"/>
      <c r="T12" s="13"/>
      <c r="U12" s="34"/>
      <c r="V12" s="36"/>
      <c r="W12" s="36"/>
    </row>
    <row r="13" spans="2:23" ht="15.75" customHeight="1">
      <c r="B13" s="27" t="s">
        <v>16</v>
      </c>
      <c r="C13" s="17"/>
      <c r="D13" s="17"/>
      <c r="E13" s="17"/>
      <c r="F13" s="17"/>
      <c r="G13" s="17"/>
      <c r="H13" s="17"/>
      <c r="I13" s="17"/>
      <c r="J13" s="17"/>
      <c r="K13" s="17"/>
      <c r="L13" s="17"/>
      <c r="M13" s="28"/>
      <c r="P13" s="33"/>
      <c r="Q13" s="13">
        <v>3</v>
      </c>
      <c r="R13" s="37" t="s">
        <v>17</v>
      </c>
      <c r="S13" s="13"/>
      <c r="U13" s="34"/>
      <c r="V13" s="35"/>
      <c r="W13" s="35"/>
    </row>
    <row r="14" spans="2:23" ht="21.75" customHeight="1">
      <c r="B14" s="38"/>
      <c r="C14" s="31"/>
      <c r="D14" s="31"/>
      <c r="E14" s="31"/>
      <c r="F14" s="31"/>
      <c r="G14" s="31"/>
      <c r="H14" s="31"/>
      <c r="I14" s="31"/>
      <c r="J14" s="31"/>
      <c r="K14" s="31"/>
      <c r="L14" s="31"/>
      <c r="M14" s="32"/>
      <c r="P14" s="33"/>
      <c r="Q14" s="13">
        <v>4</v>
      </c>
      <c r="R14" s="37" t="s">
        <v>18</v>
      </c>
      <c r="U14" s="34"/>
      <c r="V14" s="35"/>
      <c r="W14" s="35"/>
    </row>
    <row r="15" spans="16:23" ht="15.75" customHeight="1">
      <c r="P15" s="33"/>
      <c r="Q15" s="37">
        <v>5</v>
      </c>
      <c r="R15" s="37" t="s">
        <v>19</v>
      </c>
      <c r="T15" s="37" t="s">
        <v>20</v>
      </c>
      <c r="V15" s="36"/>
      <c r="W15" s="36"/>
    </row>
    <row r="16" spans="2:13" ht="15.75" customHeight="1">
      <c r="B16" s="27" t="s">
        <v>21</v>
      </c>
      <c r="C16" s="17"/>
      <c r="D16" s="17"/>
      <c r="E16" s="17"/>
      <c r="F16" s="17"/>
      <c r="G16" s="17"/>
      <c r="H16" s="17"/>
      <c r="I16" s="17"/>
      <c r="J16" s="17"/>
      <c r="K16" s="17"/>
      <c r="L16" s="17"/>
      <c r="M16" s="28"/>
    </row>
    <row r="17" spans="2:19" ht="21.75" customHeight="1">
      <c r="B17" s="38"/>
      <c r="C17" s="31"/>
      <c r="D17" s="31"/>
      <c r="E17" s="31"/>
      <c r="F17" s="31"/>
      <c r="G17" s="31"/>
      <c r="H17" s="31"/>
      <c r="I17" s="31"/>
      <c r="J17" s="31"/>
      <c r="K17" s="31"/>
      <c r="L17" s="31"/>
      <c r="M17" s="32"/>
      <c r="R17" s="29" t="s">
        <v>22</v>
      </c>
      <c r="S17" s="29"/>
    </row>
    <row r="18" spans="17:18" ht="15.75" customHeight="1">
      <c r="Q18" s="37">
        <v>1</v>
      </c>
      <c r="R18" s="13" t="s">
        <v>23</v>
      </c>
    </row>
    <row r="19" spans="2:19" ht="15.75" customHeight="1">
      <c r="B19" s="27" t="s">
        <v>24</v>
      </c>
      <c r="C19" s="17"/>
      <c r="D19" s="17"/>
      <c r="E19" s="17"/>
      <c r="F19" s="17"/>
      <c r="G19" s="17"/>
      <c r="H19" s="17"/>
      <c r="I19" s="17"/>
      <c r="J19" s="17"/>
      <c r="K19" s="17"/>
      <c r="L19" s="17"/>
      <c r="M19" s="28"/>
      <c r="Q19" s="37">
        <v>2</v>
      </c>
      <c r="R19" s="37" t="s">
        <v>25</v>
      </c>
      <c r="S19" s="13"/>
    </row>
    <row r="20" spans="2:19" ht="21.75" customHeight="1">
      <c r="B20" s="39"/>
      <c r="C20" s="31"/>
      <c r="D20" s="31"/>
      <c r="E20" s="31"/>
      <c r="F20" s="31"/>
      <c r="G20" s="31"/>
      <c r="H20" s="31"/>
      <c r="I20" s="31"/>
      <c r="J20" s="31"/>
      <c r="K20" s="31"/>
      <c r="L20" s="31"/>
      <c r="M20" s="32"/>
      <c r="P20" s="40">
        <v>1</v>
      </c>
      <c r="Q20" s="37">
        <v>3</v>
      </c>
      <c r="R20" s="37" t="s">
        <v>26</v>
      </c>
      <c r="S20" s="13"/>
    </row>
    <row r="21" spans="16:18" ht="15.75" customHeight="1">
      <c r="P21" s="33"/>
      <c r="Q21" s="37">
        <v>4</v>
      </c>
      <c r="R21" s="37" t="s">
        <v>27</v>
      </c>
    </row>
    <row r="22" spans="2:18" ht="15.75" customHeight="1">
      <c r="B22" s="27" t="s">
        <v>28</v>
      </c>
      <c r="C22" s="17"/>
      <c r="D22" s="17"/>
      <c r="E22" s="17"/>
      <c r="F22" s="17"/>
      <c r="G22" s="17"/>
      <c r="H22" s="17"/>
      <c r="I22" s="17"/>
      <c r="J22" s="17"/>
      <c r="K22" s="17"/>
      <c r="L22" s="17"/>
      <c r="M22" s="28"/>
      <c r="P22" s="33"/>
      <c r="Q22" s="37">
        <v>5</v>
      </c>
      <c r="R22" s="37" t="s">
        <v>29</v>
      </c>
    </row>
    <row r="23" spans="2:18" ht="15.75" customHeight="1">
      <c r="B23" s="41"/>
      <c r="C23" s="42" t="str">
        <f>IF(P41&lt;5,INDEX(R29:R33,P41),"Vorsitzender, Jugendleiter, Begleiter oder anderer?")</f>
        <v>Vereinsvorsitzender</v>
      </c>
      <c r="D23" s="43"/>
      <c r="E23" s="43"/>
      <c r="F23" s="44"/>
      <c r="G23" s="43"/>
      <c r="H23" s="43"/>
      <c r="I23" s="12"/>
      <c r="J23" s="12"/>
      <c r="K23" s="12"/>
      <c r="L23" s="12"/>
      <c r="M23" s="45"/>
      <c r="P23" s="33"/>
      <c r="Q23" s="37">
        <v>6</v>
      </c>
      <c r="R23" s="37" t="s">
        <v>30</v>
      </c>
    </row>
    <row r="24" spans="2:18" ht="15.75" customHeight="1">
      <c r="B24" s="46"/>
      <c r="C24" s="47">
        <f>IF(P41=4,"Ansprechpartner (Vor- und Zuname, Postanschrift, Telefon, Fax, Email)","")</f>
      </c>
      <c r="D24" s="48"/>
      <c r="E24" s="48"/>
      <c r="F24" s="48"/>
      <c r="G24" s="48"/>
      <c r="H24" s="48"/>
      <c r="I24" s="48"/>
      <c r="J24" s="48"/>
      <c r="K24" s="48"/>
      <c r="L24" s="48"/>
      <c r="M24" s="49"/>
      <c r="O24" s="12"/>
      <c r="P24" s="33"/>
      <c r="Q24" s="37">
        <v>7</v>
      </c>
      <c r="R24" s="37" t="s">
        <v>31</v>
      </c>
    </row>
    <row r="25" spans="2:18" ht="21.75" customHeight="1">
      <c r="B25" s="11"/>
      <c r="C25" s="12"/>
      <c r="D25" s="12"/>
      <c r="E25" s="12"/>
      <c r="F25" s="12"/>
      <c r="G25" s="12"/>
      <c r="H25" s="12"/>
      <c r="I25" s="12"/>
      <c r="J25" s="12"/>
      <c r="K25" s="12"/>
      <c r="L25" s="12"/>
      <c r="M25" s="12"/>
      <c r="Q25" s="37">
        <v>8</v>
      </c>
      <c r="R25" s="37" t="s">
        <v>32</v>
      </c>
    </row>
    <row r="26" spans="2:18" ht="15.75" customHeight="1">
      <c r="B26" s="27" t="s">
        <v>33</v>
      </c>
      <c r="C26" s="17"/>
      <c r="D26" s="17"/>
      <c r="E26" s="28"/>
      <c r="F26" s="12"/>
      <c r="G26"/>
      <c r="H26" s="27" t="s">
        <v>34</v>
      </c>
      <c r="I26" s="17"/>
      <c r="J26" s="17"/>
      <c r="K26" s="28"/>
      <c r="L26"/>
      <c r="M26"/>
      <c r="N26"/>
      <c r="Q26" s="37">
        <v>9</v>
      </c>
      <c r="R26" s="37" t="s">
        <v>19</v>
      </c>
    </row>
    <row r="27" spans="2:14" ht="15.75" customHeight="1">
      <c r="B27" s="41"/>
      <c r="C27" s="12" t="s">
        <v>35</v>
      </c>
      <c r="D27" s="50"/>
      <c r="E27" s="51"/>
      <c r="F27" s="12"/>
      <c r="G27"/>
      <c r="H27" s="41"/>
      <c r="I27" s="12" t="s">
        <v>35</v>
      </c>
      <c r="J27" s="50"/>
      <c r="K27" s="51"/>
      <c r="L27"/>
      <c r="M27"/>
      <c r="N27"/>
    </row>
    <row r="28" spans="2:18" ht="15.75" customHeight="1">
      <c r="B28" s="52"/>
      <c r="C28" s="21" t="s">
        <v>36</v>
      </c>
      <c r="D28" s="53"/>
      <c r="E28" s="24" t="s">
        <v>37</v>
      </c>
      <c r="G28"/>
      <c r="H28" s="52"/>
      <c r="I28" s="21" t="s">
        <v>36</v>
      </c>
      <c r="J28" s="53"/>
      <c r="K28" s="24" t="s">
        <v>37</v>
      </c>
      <c r="L28"/>
      <c r="M28"/>
      <c r="N28"/>
      <c r="R28" s="29" t="s">
        <v>38</v>
      </c>
    </row>
    <row r="29" spans="7:18" ht="15.75" customHeight="1">
      <c r="G29"/>
      <c r="H29"/>
      <c r="I29"/>
      <c r="J29"/>
      <c r="K29"/>
      <c r="L29"/>
      <c r="M29"/>
      <c r="N29"/>
      <c r="Q29" s="13">
        <v>1</v>
      </c>
      <c r="R29" s="13" t="s">
        <v>39</v>
      </c>
    </row>
    <row r="30" spans="1:18" ht="15.75" customHeight="1">
      <c r="A30"/>
      <c r="B30"/>
      <c r="C30"/>
      <c r="D30"/>
      <c r="E30"/>
      <c r="F30"/>
      <c r="G30"/>
      <c r="H30"/>
      <c r="I30"/>
      <c r="J30"/>
      <c r="K30"/>
      <c r="L30"/>
      <c r="M30"/>
      <c r="N30"/>
      <c r="Q30" s="13">
        <v>2</v>
      </c>
      <c r="R30" s="13" t="s">
        <v>40</v>
      </c>
    </row>
    <row r="31" spans="1:18" ht="15.75" customHeight="1">
      <c r="A31"/>
      <c r="B31"/>
      <c r="C31"/>
      <c r="D31"/>
      <c r="E31"/>
      <c r="F31"/>
      <c r="I31" s="12"/>
      <c r="J31" s="12"/>
      <c r="K31" s="12"/>
      <c r="O31" s="13"/>
      <c r="Q31" s="13">
        <v>3</v>
      </c>
      <c r="R31" s="13" t="s">
        <v>41</v>
      </c>
    </row>
    <row r="32" spans="9:18" ht="21.75" customHeight="1">
      <c r="I32" s="12"/>
      <c r="J32" s="12"/>
      <c r="K32" s="12"/>
      <c r="O32" s="13"/>
      <c r="Q32" s="13">
        <v>4</v>
      </c>
      <c r="R32" s="13" t="s">
        <v>42</v>
      </c>
    </row>
    <row r="33" spans="2:19" ht="15.75" customHeight="1">
      <c r="B33" s="27" t="s">
        <v>43</v>
      </c>
      <c r="C33" s="17"/>
      <c r="D33" s="17"/>
      <c r="E33" s="17"/>
      <c r="F33" s="17"/>
      <c r="G33" s="17"/>
      <c r="H33" s="17"/>
      <c r="I33" s="17"/>
      <c r="J33" s="17"/>
      <c r="K33" s="17"/>
      <c r="L33" s="17"/>
      <c r="M33" s="28"/>
      <c r="Q33" s="13">
        <v>5</v>
      </c>
      <c r="R33" s="13" t="s">
        <v>19</v>
      </c>
      <c r="S33" s="29"/>
    </row>
    <row r="34" spans="2:19" ht="15.75" customHeight="1">
      <c r="B34" s="41"/>
      <c r="C34" s="12"/>
      <c r="D34" s="54"/>
      <c r="E34" s="55" t="s">
        <v>44</v>
      </c>
      <c r="F34" s="55"/>
      <c r="G34" s="55"/>
      <c r="H34" s="12"/>
      <c r="I34" s="12"/>
      <c r="J34" s="54"/>
      <c r="K34" s="55" t="s">
        <v>45</v>
      </c>
      <c r="L34" s="12"/>
      <c r="M34" s="45"/>
      <c r="S34" s="13"/>
    </row>
    <row r="35" spans="2:19" ht="15.75" customHeight="1">
      <c r="B35" s="41"/>
      <c r="C35" s="12"/>
      <c r="D35" s="54"/>
      <c r="E35" s="55" t="s">
        <v>46</v>
      </c>
      <c r="F35" s="12"/>
      <c r="G35" s="12"/>
      <c r="H35" s="12"/>
      <c r="I35" s="12"/>
      <c r="J35" s="54"/>
      <c r="K35" s="55" t="s">
        <v>47</v>
      </c>
      <c r="L35" s="12"/>
      <c r="M35" s="45"/>
      <c r="R35" s="29" t="s">
        <v>34</v>
      </c>
      <c r="S35" s="13"/>
    </row>
    <row r="36" spans="2:19" ht="15.75" customHeight="1">
      <c r="B36" s="52"/>
      <c r="C36" s="21"/>
      <c r="D36" s="56"/>
      <c r="E36" s="21"/>
      <c r="F36" s="21"/>
      <c r="G36" s="21"/>
      <c r="H36" s="21"/>
      <c r="I36" s="21"/>
      <c r="J36" s="21"/>
      <c r="K36" s="21"/>
      <c r="L36" s="56"/>
      <c r="M36" s="57" t="s">
        <v>48</v>
      </c>
      <c r="Q36" s="37">
        <v>1</v>
      </c>
      <c r="R36" s="58">
        <v>41896</v>
      </c>
      <c r="S36" s="13"/>
    </row>
    <row r="37" spans="4:19" ht="15.75" customHeight="1">
      <c r="D37" s="59"/>
      <c r="H37" s="59"/>
      <c r="J37" s="12"/>
      <c r="K37" s="12"/>
      <c r="Q37" s="37">
        <v>2</v>
      </c>
      <c r="R37" s="58">
        <v>41898</v>
      </c>
      <c r="S37" s="13"/>
    </row>
    <row r="38" spans="2:13" ht="15.75" customHeight="1">
      <c r="B38" s="27" t="s">
        <v>49</v>
      </c>
      <c r="C38" s="17"/>
      <c r="D38" s="60"/>
      <c r="E38" s="17"/>
      <c r="F38" s="17"/>
      <c r="G38" s="17"/>
      <c r="H38" s="60"/>
      <c r="I38" s="17"/>
      <c r="J38" s="17"/>
      <c r="K38" s="17"/>
      <c r="L38" s="17"/>
      <c r="M38" s="28"/>
    </row>
    <row r="39" spans="2:19" ht="15.75" customHeight="1">
      <c r="B39" s="61"/>
      <c r="C39" s="21"/>
      <c r="D39" s="62"/>
      <c r="E39" s="63" t="s">
        <v>50</v>
      </c>
      <c r="F39" s="21"/>
      <c r="G39" s="21"/>
      <c r="H39" s="21"/>
      <c r="I39" s="21"/>
      <c r="J39" s="62"/>
      <c r="K39" s="63" t="s">
        <v>51</v>
      </c>
      <c r="L39" s="21"/>
      <c r="M39" s="24"/>
      <c r="R39" s="29" t="s">
        <v>52</v>
      </c>
      <c r="S39" s="29"/>
    </row>
    <row r="40" spans="4:18" ht="15.75" customHeight="1">
      <c r="D40" s="59"/>
      <c r="K40" s="64"/>
      <c r="L40" s="12"/>
      <c r="M40" s="12"/>
      <c r="Q40" s="37">
        <v>1</v>
      </c>
      <c r="R40" s="37" t="s">
        <v>53</v>
      </c>
    </row>
    <row r="41" spans="2:18" ht="15.75" customHeight="1">
      <c r="B41" s="11"/>
      <c r="C41" s="12"/>
      <c r="D41" s="65"/>
      <c r="E41" s="12"/>
      <c r="F41" s="12"/>
      <c r="G41" s="12"/>
      <c r="H41" s="12"/>
      <c r="I41" s="66"/>
      <c r="J41" s="12"/>
      <c r="K41" s="55"/>
      <c r="L41" s="67"/>
      <c r="M41" s="12"/>
      <c r="P41" s="33">
        <v>1</v>
      </c>
      <c r="Q41" s="37">
        <v>2</v>
      </c>
      <c r="R41" s="37" t="s">
        <v>54</v>
      </c>
    </row>
    <row r="42" spans="2:18" ht="15.75" customHeight="1">
      <c r="B42" s="27" t="s">
        <v>55</v>
      </c>
      <c r="C42" s="17"/>
      <c r="D42" s="60"/>
      <c r="E42" s="17"/>
      <c r="F42" s="17"/>
      <c r="G42" s="17"/>
      <c r="H42" s="17"/>
      <c r="I42" s="68"/>
      <c r="J42" s="17"/>
      <c r="K42" s="69"/>
      <c r="L42" s="70"/>
      <c r="M42" s="28"/>
      <c r="P42" s="33" t="b">
        <f>IF(P41=4,TRUE,FALSE)</f>
        <v>0</v>
      </c>
      <c r="Q42" s="37">
        <v>3</v>
      </c>
      <c r="R42" s="37" t="s">
        <v>56</v>
      </c>
    </row>
    <row r="43" spans="2:19" ht="15.75" customHeight="1">
      <c r="B43" s="41"/>
      <c r="C43" s="12" t="s">
        <v>57</v>
      </c>
      <c r="D43" s="65"/>
      <c r="E43" s="12"/>
      <c r="F43" s="12"/>
      <c r="G43" s="12"/>
      <c r="H43" s="12"/>
      <c r="I43" s="66"/>
      <c r="J43" s="12"/>
      <c r="K43" s="55"/>
      <c r="L43" s="67"/>
      <c r="M43" s="45"/>
      <c r="P43" s="33"/>
      <c r="Q43" s="37">
        <v>4</v>
      </c>
      <c r="R43" s="37" t="s">
        <v>19</v>
      </c>
      <c r="S43" s="29"/>
    </row>
    <row r="44" spans="2:16" ht="15.75" customHeight="1">
      <c r="B44" s="41"/>
      <c r="C44" s="12" t="s">
        <v>58</v>
      </c>
      <c r="D44" s="65"/>
      <c r="E44" s="12"/>
      <c r="F44" s="12"/>
      <c r="G44" s="12"/>
      <c r="H44" s="12"/>
      <c r="I44" s="66"/>
      <c r="J44" s="12"/>
      <c r="K44" s="55"/>
      <c r="L44" s="67"/>
      <c r="M44" s="45"/>
      <c r="P44" s="33"/>
    </row>
    <row r="45" spans="2:16" ht="15.75" customHeight="1">
      <c r="B45" s="41"/>
      <c r="C45" s="12" t="s">
        <v>59</v>
      </c>
      <c r="D45" s="65"/>
      <c r="E45" s="12"/>
      <c r="F45" s="12"/>
      <c r="G45" s="12"/>
      <c r="H45" s="12"/>
      <c r="I45" s="66"/>
      <c r="J45" s="12"/>
      <c r="K45" s="55"/>
      <c r="L45" s="67"/>
      <c r="M45" s="45"/>
      <c r="P45" s="33"/>
    </row>
    <row r="46" spans="2:16" ht="15.75" customHeight="1">
      <c r="B46" s="41"/>
      <c r="C46" s="12"/>
      <c r="D46" s="65"/>
      <c r="E46" s="12"/>
      <c r="F46" s="12"/>
      <c r="G46" s="12"/>
      <c r="H46" s="12"/>
      <c r="I46" s="66"/>
      <c r="J46" s="12"/>
      <c r="K46" s="55"/>
      <c r="L46" s="67"/>
      <c r="M46" s="45"/>
      <c r="P46" s="33"/>
    </row>
    <row r="47" spans="2:18" ht="15.75" customHeight="1">
      <c r="B47" s="41"/>
      <c r="C47" s="21"/>
      <c r="D47" s="56"/>
      <c r="E47" s="21"/>
      <c r="F47" s="12"/>
      <c r="G47" s="12"/>
      <c r="H47" s="21"/>
      <c r="I47" s="71"/>
      <c r="J47" s="21"/>
      <c r="K47" s="55"/>
      <c r="L47" s="67"/>
      <c r="M47" s="45"/>
      <c r="P47" s="33"/>
      <c r="R47" s="29" t="s">
        <v>60</v>
      </c>
    </row>
    <row r="48" spans="2:18" ht="15.75" customHeight="1">
      <c r="B48" s="61"/>
      <c r="C48" s="21" t="s">
        <v>61</v>
      </c>
      <c r="D48" s="56"/>
      <c r="E48" s="21"/>
      <c r="F48" s="21"/>
      <c r="G48" s="21"/>
      <c r="H48" s="21" t="s">
        <v>62</v>
      </c>
      <c r="I48" s="71"/>
      <c r="J48" s="21"/>
      <c r="K48" s="63"/>
      <c r="L48" s="72"/>
      <c r="M48" s="24"/>
      <c r="P48" s="33"/>
      <c r="Q48" s="37">
        <v>1</v>
      </c>
      <c r="R48" s="73" t="s">
        <v>63</v>
      </c>
    </row>
    <row r="49" spans="2:18" ht="15.75" customHeight="1">
      <c r="B49" s="11"/>
      <c r="C49" s="12"/>
      <c r="D49" s="65"/>
      <c r="E49" s="12"/>
      <c r="F49" s="12"/>
      <c r="G49" s="12"/>
      <c r="H49" s="12"/>
      <c r="I49" s="66"/>
      <c r="J49" s="12"/>
      <c r="K49" s="55"/>
      <c r="L49" s="67"/>
      <c r="M49" s="12"/>
      <c r="Q49" s="37">
        <v>2</v>
      </c>
      <c r="R49" s="73" t="s">
        <v>63</v>
      </c>
    </row>
    <row r="50" spans="2:18" ht="15.75" customHeight="1">
      <c r="B50" s="7"/>
      <c r="C50" s="7"/>
      <c r="D50" s="7"/>
      <c r="E50" s="7"/>
      <c r="F50" s="7"/>
      <c r="G50" s="7"/>
      <c r="H50" s="7"/>
      <c r="I50" s="7"/>
      <c r="J50" s="7"/>
      <c r="K50" s="7"/>
      <c r="L50" s="7"/>
      <c r="M50" s="7"/>
      <c r="P50" s="40">
        <v>1</v>
      </c>
      <c r="Q50" s="37">
        <v>3</v>
      </c>
      <c r="R50" s="73" t="s">
        <v>63</v>
      </c>
    </row>
    <row r="51" spans="1:18" ht="15.75" customHeight="1">
      <c r="A51" s="7" t="s">
        <v>2</v>
      </c>
      <c r="B51" s="7"/>
      <c r="C51" s="7"/>
      <c r="D51" s="7"/>
      <c r="E51" s="7"/>
      <c r="F51" s="7"/>
      <c r="G51" s="7"/>
      <c r="H51" s="7"/>
      <c r="I51" s="7"/>
      <c r="J51" s="7"/>
      <c r="K51" s="7"/>
      <c r="L51" s="7"/>
      <c r="M51" s="7"/>
      <c r="N51" s="74"/>
      <c r="Q51" s="37">
        <v>4</v>
      </c>
      <c r="R51" s="73" t="s">
        <v>63</v>
      </c>
    </row>
    <row r="52" spans="1:18" ht="15.75" customHeight="1">
      <c r="A52" s="7"/>
      <c r="N52" s="74"/>
      <c r="Q52" s="1">
        <v>5</v>
      </c>
      <c r="R52" s="73" t="s">
        <v>63</v>
      </c>
    </row>
    <row r="53" spans="1:2" ht="15.75" customHeight="1">
      <c r="A53"/>
      <c r="B53" s="75" t="s">
        <v>64</v>
      </c>
    </row>
    <row r="54" ht="15.75" customHeight="1">
      <c r="B54" s="26" t="s">
        <v>65</v>
      </c>
    </row>
    <row r="55" spans="2:16" ht="60.75" customHeight="1">
      <c r="B55" s="92" t="str">
        <f>INDEX(R48:R52,P11)</f>
        <v>Tragen Sie hier bitte ein, welche Spieler möglicherweise an der NVM teilnehmen. Nachmeldungen sind möglich. Achtung, diese Reihenfolge ist unverbindlich! Die tatsächliche Antrittsaufstellung geben die Mannschaften erst vor Ort ab. Sie besteht aus 4 Spielern und höchstens einem Ersatzspieler.
Gastspieler sind nur in der u14w zulässig.</v>
      </c>
      <c r="C55" s="92"/>
      <c r="D55" s="92"/>
      <c r="E55" s="92"/>
      <c r="F55" s="92"/>
      <c r="G55" s="92"/>
      <c r="H55" s="92"/>
      <c r="I55" s="92"/>
      <c r="J55" s="92"/>
      <c r="K55" s="92"/>
      <c r="L55" s="92"/>
      <c r="P55" s="40">
        <v>4</v>
      </c>
    </row>
    <row r="56" spans="2:12" ht="45" customHeight="1">
      <c r="B56" s="93" t="s">
        <v>66</v>
      </c>
      <c r="C56" s="93"/>
      <c r="D56" s="93"/>
      <c r="E56" s="93"/>
      <c r="F56" s="93"/>
      <c r="G56" s="93"/>
      <c r="H56" s="93"/>
      <c r="I56" s="93"/>
      <c r="J56" s="93"/>
      <c r="K56" s="93"/>
      <c r="L56" s="93"/>
    </row>
    <row r="57" spans="2:12" ht="18.75" customHeight="1">
      <c r="B57" s="93" t="s">
        <v>67</v>
      </c>
      <c r="C57" s="93"/>
      <c r="D57" s="93"/>
      <c r="E57" s="93"/>
      <c r="F57" s="93"/>
      <c r="G57" s="93"/>
      <c r="H57" s="93"/>
      <c r="I57" s="93"/>
      <c r="J57" s="93"/>
      <c r="K57" s="93"/>
      <c r="L57" s="93"/>
    </row>
    <row r="58" ht="15.75" customHeight="1">
      <c r="B58" s="76"/>
    </row>
    <row r="59" spans="2:13" ht="15.75" customHeight="1">
      <c r="B59" s="77" t="s">
        <v>68</v>
      </c>
      <c r="C59" s="78"/>
      <c r="D59" s="78" t="s">
        <v>69</v>
      </c>
      <c r="E59" s="78"/>
      <c r="F59" s="78" t="s">
        <v>70</v>
      </c>
      <c r="G59" s="78"/>
      <c r="H59" s="78"/>
      <c r="I59" s="78" t="s">
        <v>71</v>
      </c>
      <c r="J59" s="78"/>
      <c r="K59" s="78"/>
      <c r="L59" s="79" t="s">
        <v>72</v>
      </c>
      <c r="M59" s="9"/>
    </row>
    <row r="60" spans="1:18" ht="15.75" customHeight="1">
      <c r="A60" s="26"/>
      <c r="B60" s="80">
        <v>1</v>
      </c>
      <c r="C60" s="81"/>
      <c r="D60" s="82"/>
      <c r="E60" s="81"/>
      <c r="F60" s="82"/>
      <c r="G60" s="81"/>
      <c r="H60" s="81"/>
      <c r="I60" s="83"/>
      <c r="J60" s="81"/>
      <c r="K60" s="81"/>
      <c r="L60" s="84"/>
      <c r="N60" s="29"/>
      <c r="Q60" s="37"/>
      <c r="R60" s="37"/>
    </row>
    <row r="61" spans="2:12" ht="15.75" customHeight="1">
      <c r="B61" s="80">
        <v>2</v>
      </c>
      <c r="C61" s="81"/>
      <c r="D61" s="82"/>
      <c r="E61" s="81"/>
      <c r="F61" s="82"/>
      <c r="G61" s="81"/>
      <c r="H61" s="81"/>
      <c r="I61" s="83"/>
      <c r="J61" s="81"/>
      <c r="K61" s="81"/>
      <c r="L61" s="84"/>
    </row>
    <row r="62" spans="2:23" ht="15.75" customHeight="1">
      <c r="B62" s="80">
        <v>3</v>
      </c>
      <c r="C62" s="81"/>
      <c r="D62" s="82"/>
      <c r="E62" s="81"/>
      <c r="F62" s="82"/>
      <c r="G62" s="81"/>
      <c r="H62" s="81"/>
      <c r="I62" s="83"/>
      <c r="J62" s="81"/>
      <c r="K62" s="81"/>
      <c r="L62" s="84"/>
      <c r="W62" s="74"/>
    </row>
    <row r="63" spans="2:23" ht="15.75" customHeight="1">
      <c r="B63" s="80">
        <v>4</v>
      </c>
      <c r="C63" s="81"/>
      <c r="D63" s="82"/>
      <c r="E63" s="81"/>
      <c r="F63" s="82"/>
      <c r="G63" s="81"/>
      <c r="H63" s="81"/>
      <c r="I63" s="83"/>
      <c r="J63" s="81"/>
      <c r="K63" s="81"/>
      <c r="L63" s="84"/>
      <c r="U63" s="74"/>
      <c r="V63" s="74"/>
      <c r="W63" s="74"/>
    </row>
    <row r="64" spans="2:22" ht="15.75" customHeight="1">
      <c r="B64" s="80">
        <v>5</v>
      </c>
      <c r="C64" s="81"/>
      <c r="D64" s="82"/>
      <c r="E64" s="81"/>
      <c r="F64" s="82"/>
      <c r="G64" s="81"/>
      <c r="H64" s="81"/>
      <c r="I64" s="83"/>
      <c r="J64" s="81"/>
      <c r="K64" s="81"/>
      <c r="L64" s="84"/>
      <c r="T64" s="74"/>
      <c r="U64" s="74"/>
      <c r="V64" s="74"/>
    </row>
    <row r="65" spans="1:28" s="7" customFormat="1" ht="15.75" customHeight="1">
      <c r="A65" s="1"/>
      <c r="B65" s="80">
        <v>6</v>
      </c>
      <c r="C65" s="81"/>
      <c r="D65" s="82"/>
      <c r="E65" s="81"/>
      <c r="F65" s="82"/>
      <c r="G65" s="81"/>
      <c r="H65" s="81"/>
      <c r="I65" s="83"/>
      <c r="J65" s="81"/>
      <c r="K65" s="81"/>
      <c r="L65" s="84"/>
      <c r="M65" s="1"/>
      <c r="N65" s="1"/>
      <c r="O65" s="1"/>
      <c r="P65" s="1"/>
      <c r="Q65" s="1"/>
      <c r="R65" s="1"/>
      <c r="S65" s="1"/>
      <c r="T65" s="74"/>
      <c r="U65" s="1"/>
      <c r="V65" s="1"/>
      <c r="W65" s="1"/>
      <c r="X65" s="74"/>
      <c r="Y65" s="1"/>
      <c r="Z65" s="74"/>
      <c r="AA65" s="74"/>
      <c r="AB65" s="74"/>
    </row>
    <row r="66" spans="1:28" s="7" customFormat="1" ht="15.75" customHeight="1">
      <c r="A66" s="1"/>
      <c r="B66" s="80">
        <v>7</v>
      </c>
      <c r="C66" s="81"/>
      <c r="D66" s="82"/>
      <c r="E66" s="81"/>
      <c r="F66" s="82"/>
      <c r="G66" s="81"/>
      <c r="H66" s="81"/>
      <c r="I66" s="83"/>
      <c r="J66" s="81"/>
      <c r="K66" s="81"/>
      <c r="L66" s="84"/>
      <c r="M66" s="1"/>
      <c r="N66" s="1"/>
      <c r="O66" s="1"/>
      <c r="P66" s="1"/>
      <c r="Q66" s="1"/>
      <c r="R66" s="1"/>
      <c r="S66" s="1"/>
      <c r="T66" s="1"/>
      <c r="U66" s="1"/>
      <c r="V66" s="1"/>
      <c r="W66" s="1"/>
      <c r="X66" s="74"/>
      <c r="Y66" s="1"/>
      <c r="Z66" s="74"/>
      <c r="AA66" s="74"/>
      <c r="AB66" s="74"/>
    </row>
    <row r="67" spans="2:12" ht="15.75" customHeight="1">
      <c r="B67" s="80">
        <v>8</v>
      </c>
      <c r="C67" s="81"/>
      <c r="D67" s="82"/>
      <c r="E67" s="81"/>
      <c r="F67" s="82"/>
      <c r="G67" s="81"/>
      <c r="H67" s="81"/>
      <c r="I67" s="83"/>
      <c r="J67" s="81"/>
      <c r="K67" s="81"/>
      <c r="L67" s="84"/>
    </row>
    <row r="68" spans="2:25" ht="15.75" customHeight="1">
      <c r="B68" s="80">
        <v>9</v>
      </c>
      <c r="C68" s="81"/>
      <c r="D68" s="82"/>
      <c r="E68" s="81"/>
      <c r="F68" s="82"/>
      <c r="G68" s="81"/>
      <c r="H68" s="81"/>
      <c r="I68" s="83"/>
      <c r="J68" s="81"/>
      <c r="K68" s="81"/>
      <c r="L68" s="84"/>
      <c r="W68" s="37"/>
      <c r="Y68" s="74"/>
    </row>
    <row r="69" spans="2:25" ht="15.75" customHeight="1">
      <c r="B69" s="80">
        <v>10</v>
      </c>
      <c r="C69" s="81"/>
      <c r="D69" s="82"/>
      <c r="E69" s="81"/>
      <c r="F69" s="82"/>
      <c r="G69" s="81"/>
      <c r="H69" s="81"/>
      <c r="I69" s="83"/>
      <c r="J69" s="81"/>
      <c r="K69" s="81"/>
      <c r="L69" s="84"/>
      <c r="O69" s="74"/>
      <c r="S69" s="37"/>
      <c r="T69" s="37"/>
      <c r="U69" s="37"/>
      <c r="V69" s="37"/>
      <c r="Y69" s="74"/>
    </row>
    <row r="70" spans="2:18" ht="12.75" customHeight="1">
      <c r="B70" s="80">
        <v>11</v>
      </c>
      <c r="C70" s="81"/>
      <c r="D70" s="82"/>
      <c r="E70" s="81"/>
      <c r="F70" s="82"/>
      <c r="G70" s="81"/>
      <c r="H70" s="81"/>
      <c r="I70" s="83"/>
      <c r="J70" s="81"/>
      <c r="K70" s="81"/>
      <c r="L70" s="84"/>
      <c r="O70" s="74"/>
      <c r="Q70" s="74"/>
      <c r="R70" s="74"/>
    </row>
    <row r="71" spans="2:24" ht="12.75" customHeight="1">
      <c r="B71" s="80">
        <v>12</v>
      </c>
      <c r="C71" s="81"/>
      <c r="D71" s="82"/>
      <c r="E71" s="81"/>
      <c r="F71" s="82"/>
      <c r="G71" s="81"/>
      <c r="H71" s="81"/>
      <c r="I71" s="83"/>
      <c r="J71" s="81"/>
      <c r="K71" s="81"/>
      <c r="L71" s="84"/>
      <c r="Q71" s="74"/>
      <c r="R71" s="74"/>
      <c r="X71" s="37"/>
    </row>
    <row r="72" spans="2:23" ht="12.75" customHeight="1">
      <c r="B72" s="80">
        <v>13</v>
      </c>
      <c r="C72" s="81"/>
      <c r="D72" s="82"/>
      <c r="E72" s="81"/>
      <c r="F72" s="82"/>
      <c r="G72" s="81"/>
      <c r="H72" s="81"/>
      <c r="I72" s="83"/>
      <c r="J72" s="81"/>
      <c r="K72" s="81"/>
      <c r="L72" s="84"/>
      <c r="S72" s="74"/>
      <c r="W72" s="29"/>
    </row>
    <row r="73" spans="2:22" ht="15.75" customHeight="1">
      <c r="B73" s="80">
        <v>14</v>
      </c>
      <c r="C73" s="81"/>
      <c r="D73" s="82"/>
      <c r="E73" s="81"/>
      <c r="F73" s="82"/>
      <c r="G73" s="81"/>
      <c r="H73" s="81"/>
      <c r="I73" s="83"/>
      <c r="J73" s="81"/>
      <c r="K73" s="81"/>
      <c r="L73" s="84"/>
      <c r="S73" s="74"/>
      <c r="U73" s="29"/>
      <c r="V73" s="29"/>
    </row>
    <row r="74" spans="1:28" s="9" customFormat="1" ht="15.75" customHeight="1">
      <c r="A74" s="1"/>
      <c r="B74" s="80">
        <v>15</v>
      </c>
      <c r="C74" s="81"/>
      <c r="D74" s="82"/>
      <c r="E74" s="81"/>
      <c r="F74" s="82"/>
      <c r="G74" s="81"/>
      <c r="H74" s="81"/>
      <c r="I74" s="83"/>
      <c r="J74" s="81"/>
      <c r="K74" s="81"/>
      <c r="L74" s="84"/>
      <c r="M74" s="1"/>
      <c r="N74" s="1"/>
      <c r="O74" s="37"/>
      <c r="P74" s="1"/>
      <c r="Q74" s="1"/>
      <c r="R74" s="1"/>
      <c r="S74" s="1"/>
      <c r="T74" s="1"/>
      <c r="U74" s="1"/>
      <c r="V74" s="1"/>
      <c r="W74" s="1"/>
      <c r="X74" s="29"/>
      <c r="Y74" s="37"/>
      <c r="Z74" s="29"/>
      <c r="AA74" s="29"/>
      <c r="AB74" s="29"/>
    </row>
    <row r="75" spans="2:16" ht="28.5" customHeight="1">
      <c r="B75" s="85"/>
      <c r="C75" s="81"/>
      <c r="D75" s="82"/>
      <c r="E75" s="81"/>
      <c r="F75" s="82"/>
      <c r="G75" s="81"/>
      <c r="H75" s="81"/>
      <c r="I75" s="83"/>
      <c r="J75" s="81"/>
      <c r="K75" s="81"/>
      <c r="L75" s="84"/>
      <c r="P75" s="40"/>
    </row>
    <row r="76" spans="2:12" ht="28.5" customHeight="1">
      <c r="B76" s="85"/>
      <c r="C76" s="81"/>
      <c r="D76" s="82"/>
      <c r="E76" s="81"/>
      <c r="F76" s="82"/>
      <c r="G76" s="81"/>
      <c r="H76" s="81"/>
      <c r="I76" s="83"/>
      <c r="J76" s="81"/>
      <c r="K76" s="81"/>
      <c r="L76" s="84"/>
    </row>
    <row r="77" spans="2:25" ht="28.5" customHeight="1">
      <c r="B77" s="85"/>
      <c r="C77" s="81"/>
      <c r="D77" s="82"/>
      <c r="E77" s="81"/>
      <c r="F77" s="82"/>
      <c r="G77" s="81"/>
      <c r="H77" s="81"/>
      <c r="I77" s="83"/>
      <c r="J77" s="81"/>
      <c r="K77" s="81"/>
      <c r="L77" s="84"/>
      <c r="Y77" s="29"/>
    </row>
    <row r="78" spans="2:18" ht="28.5" customHeight="1">
      <c r="B78" s="85"/>
      <c r="C78" s="81"/>
      <c r="D78" s="82"/>
      <c r="E78" s="81"/>
      <c r="F78" s="82"/>
      <c r="G78" s="81"/>
      <c r="H78" s="81"/>
      <c r="I78" s="83"/>
      <c r="J78" s="81"/>
      <c r="K78" s="81"/>
      <c r="L78" s="84"/>
      <c r="O78" s="29"/>
      <c r="Q78" s="29"/>
      <c r="R78" s="29"/>
    </row>
    <row r="79" spans="2:12" ht="28.5" customHeight="1">
      <c r="B79" s="85"/>
      <c r="C79" s="81"/>
      <c r="D79" s="82"/>
      <c r="E79" s="81"/>
      <c r="F79" s="82"/>
      <c r="G79" s="81"/>
      <c r="H79" s="81"/>
      <c r="I79" s="83"/>
      <c r="J79" s="81"/>
      <c r="K79" s="81"/>
      <c r="L79" s="84"/>
    </row>
    <row r="80" spans="2:19" ht="28.5" customHeight="1">
      <c r="B80" s="85"/>
      <c r="C80" s="81"/>
      <c r="D80" s="82"/>
      <c r="E80" s="81"/>
      <c r="F80" s="82"/>
      <c r="G80" s="81"/>
      <c r="H80" s="81"/>
      <c r="I80" s="83"/>
      <c r="J80" s="81"/>
      <c r="K80" s="81"/>
      <c r="L80" s="84"/>
      <c r="S80" s="29"/>
    </row>
    <row r="81" spans="2:12" ht="28.5" customHeight="1">
      <c r="B81" s="85"/>
      <c r="C81" s="81"/>
      <c r="D81" s="82"/>
      <c r="E81" s="81"/>
      <c r="F81" s="82"/>
      <c r="G81" s="81"/>
      <c r="H81" s="81"/>
      <c r="I81" s="83"/>
      <c r="J81" s="81"/>
      <c r="K81" s="81"/>
      <c r="L81" s="84"/>
    </row>
    <row r="82" spans="2:12" ht="28.5" customHeight="1">
      <c r="B82" s="85"/>
      <c r="C82" s="81"/>
      <c r="D82" s="82"/>
      <c r="E82" s="81"/>
      <c r="F82" s="82"/>
      <c r="G82" s="81"/>
      <c r="H82" s="81"/>
      <c r="I82" s="83"/>
      <c r="J82" s="81"/>
      <c r="K82" s="81"/>
      <c r="L82" s="84"/>
    </row>
    <row r="83" spans="2:12" ht="28.5" customHeight="1">
      <c r="B83" s="85"/>
      <c r="C83" s="81"/>
      <c r="D83" s="82"/>
      <c r="E83" s="81"/>
      <c r="F83" s="82"/>
      <c r="G83" s="81"/>
      <c r="H83" s="81"/>
      <c r="I83" s="83"/>
      <c r="J83" s="81"/>
      <c r="K83" s="81"/>
      <c r="L83" s="84"/>
    </row>
    <row r="84" spans="2:16" ht="28.5" customHeight="1">
      <c r="B84" s="38"/>
      <c r="C84" s="86"/>
      <c r="D84" s="87"/>
      <c r="E84" s="86"/>
      <c r="F84" s="87"/>
      <c r="G84" s="86"/>
      <c r="H84" s="86"/>
      <c r="I84" s="88"/>
      <c r="J84" s="86"/>
      <c r="K84" s="86"/>
      <c r="L84" s="89"/>
      <c r="P84" s="90"/>
    </row>
    <row r="85" ht="28.5" customHeight="1">
      <c r="P85" s="90"/>
    </row>
    <row r="86" ht="28.5" customHeight="1"/>
    <row r="87" ht="28.5" customHeight="1"/>
    <row r="88" ht="28.5" customHeight="1"/>
    <row r="89" ht="28.5" customHeight="1"/>
    <row r="90" ht="28.5" customHeight="1"/>
    <row r="91" ht="28.5" customHeight="1"/>
    <row r="92" ht="28.5" customHeight="1"/>
    <row r="93" ht="28.5" customHeight="1">
      <c r="P93" s="91"/>
    </row>
    <row r="94" ht="28.5" customHeight="1"/>
    <row r="95" ht="28.5" customHeight="1"/>
    <row r="96" ht="28.5" customHeight="1"/>
    <row r="97" ht="28.5" customHeight="1"/>
    <row r="98" ht="28.5" customHeight="1"/>
    <row r="99" ht="28.5" customHeight="1"/>
  </sheetData>
  <sheetProtection selectLockedCells="1" selectUnlockedCells="1"/>
  <mergeCells count="3">
    <mergeCell ref="B55:L55"/>
    <mergeCell ref="B56:L56"/>
    <mergeCell ref="B57:L57"/>
  </mergeCells>
  <dataValidations count="1">
    <dataValidation operator="equal" allowBlank="1" showErrorMessage="1" sqref="C7:F7 C28 I28 C36 E36:K36 C39 F39:I39 L39 C47:C48 E47 H47:H48 J47:J48 E48:H48">
      <formula1>0</formula1>
    </dataValidation>
  </dataValidations>
  <printOptions/>
  <pageMargins left="0.5902777777777778" right="0.5902777777777778" top="0.5118055555555555" bottom="0.9840277777777777" header="0.5118055555555555" footer="0.5118055555555555"/>
  <pageSetup horizontalDpi="300" verticalDpi="300" orientation="portrait" paperSize="9" scale="62"/>
  <rowBreaks count="1" manualBreakCount="1">
    <brk id="49"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Roggon</dc:creator>
  <cp:keywords/>
  <dc:description/>
  <cp:lastModifiedBy>Olaf</cp:lastModifiedBy>
  <cp:lastPrinted>2009-10-14T04:02:49Z</cp:lastPrinted>
  <dcterms:created xsi:type="dcterms:W3CDTF">2007-09-26T10:35:46Z</dcterms:created>
  <dcterms:modified xsi:type="dcterms:W3CDTF">2016-06-29T11:51:48Z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1431031195</vt:i4>
  </property>
  <property fmtid="{D5CDD505-2E9C-101B-9397-08002B2CF9AE}" pid="3" name="_AuthorEmail">
    <vt:lpwstr>hachri@stejskal-hh.de</vt:lpwstr>
  </property>
  <property fmtid="{D5CDD505-2E9C-101B-9397-08002B2CF9AE}" pid="4" name="_AuthorEmailDisplayName">
    <vt:lpwstr>HaChri Stejskal</vt:lpwstr>
  </property>
  <property fmtid="{D5CDD505-2E9C-101B-9397-08002B2CF9AE}" pid="5" name="_EmailSubject">
    <vt:lpwstr>DVM Meldebogen</vt:lpwstr>
  </property>
  <property fmtid="{D5CDD505-2E9C-101B-9397-08002B2CF9AE}" pid="6" name="_ReviewingToolsShownOnce">
    <vt:lpwstr/>
  </property>
</Properties>
</file>